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<sst xmlns="http://schemas.openxmlformats.org/spreadsheetml/2006/main" count="58" uniqueCount="51">
  <si>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</si>
  <si>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</si>
  <si>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</si>
  <si>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</si>
  <si>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</si>
  <si>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</si>
  <si>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</si>
  <si>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</si>
  <si>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 блюдо</t>
  </si>
  <si>
    <t>Хлеб пшеничный</t>
  </si>
  <si>
    <t>№</t>
  </si>
  <si>
    <t xml:space="preserve">       Пищевые вещества, г</t>
  </si>
  <si>
    <t>Энергетическая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</si>
  <si>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</si>
  <si>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</si>
  <si>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</si>
  <si>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</si>
  <si>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</si>
  <si>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</si>
  <si>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гарнир</t>
  </si>
  <si>
    <t>хлеб ржаной</t>
  </si>
  <si>
    <t xml:space="preserve"> Прием пищи</t>
  </si>
  <si>
    <t>Батон пшеничный</t>
  </si>
  <si>
    <t>Обед</t>
  </si>
  <si>
    <t>хлеб пшеничный</t>
  </si>
  <si>
    <t>Хлеб ржаной</t>
  </si>
  <si>
    <t>1 блюдо</t>
  </si>
  <si>
    <t>Итого :</t>
  </si>
  <si>
    <t xml:space="preserve"> закуска</t>
  </si>
  <si>
    <t xml:space="preserve"> хлеб ржаной</t>
  </si>
  <si>
    <t>Доля суточной потребности в энергии, %</t>
  </si>
  <si>
    <t>Фрукты в ассортименте (яблоко)</t>
  </si>
  <si>
    <t>Рыба  запеченная  под соусом сливочным с зеленью ( минтай,  соус сливочный)  NEW</t>
  </si>
  <si>
    <t>3 блюдо</t>
  </si>
  <si>
    <t xml:space="preserve">Суп картофельный с мясом </t>
  </si>
  <si>
    <t xml:space="preserve"> Мясо тушеное в сметане (говядина)</t>
  </si>
  <si>
    <t xml:space="preserve"> гарнир</t>
  </si>
  <si>
    <t>Макароны отварные с маслом</t>
  </si>
  <si>
    <t xml:space="preserve"> Компот из  сухофруктов</t>
  </si>
  <si>
    <t xml:space="preserve">Картофельное пюре с маслом </t>
  </si>
  <si>
    <t>Фрукты в ассортименте (мандарин)</t>
  </si>
  <si>
    <t>Итого:</t>
  </si>
  <si>
    <t>18, 50</t>
  </si>
  <si>
    <t>39, 40</t>
  </si>
  <si>
    <t>15, 71</t>
  </si>
  <si>
    <t>2, 89</t>
  </si>
  <si>
    <t>1, 02</t>
  </si>
  <si>
    <t>81, 13</t>
  </si>
  <si>
    <t>32, 64</t>
  </si>
  <si>
    <t>75, 11</t>
  </si>
  <si>
    <t>МБОУ "ООШ №31"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</si>
</sst>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3" fillId="0" borderId="0" xfId="0" applyFont="1"/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2" borderId="5" xfId="0" applyFont="1" applyFill="1" applyBorder="1" applyAlignment="1">
      <alignment horizontal="right"/>
    </xf>
    <xf numFmtId="0" fontId="10" fillId="2" borderId="12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10" fillId="2" borderId="20" xfId="2" applyFont="1" applyFill="1" applyBorder="1" applyAlignment="1">
      <alignment horizontal="center" wrapText="1"/>
    </xf>
    <xf numFmtId="0" fontId="10" fillId="2" borderId="5" xfId="2" applyFont="1" applyFill="1" applyBorder="1" applyAlignment="1">
      <alignment horizontal="center" wrapText="1"/>
    </xf>
    <xf numFmtId="0" fontId="4" fillId="3" borderId="1" xfId="1" applyFont="1" applyFill="1" applyBorder="1" applyAlignment="1" applyProtection="1">
      <protection locked="0"/>
    </xf>
    <xf numFmtId="0" fontId="4" fillId="3" borderId="1" xfId="1" applyFont="1" applyFill="1" applyBorder="1"/>
    <xf numFmtId="49" fontId="4" fillId="3" borderId="1" xfId="1" applyNumberFormat="1" applyFont="1" applyFill="1" applyBorder="1" applyProtection="1">
      <protection locked="0"/>
    </xf>
    <xf numFmtId="14" fontId="4" fillId="3" borderId="1" xfId="1" applyNumberFormat="1" applyFont="1" applyFill="1" applyBorder="1" applyProtection="1">
      <protection locked="0"/>
    </xf>
    <xf numFmtId="0" fontId="3" fillId="3" borderId="1" xfId="0" applyFont="1" applyFill="1" applyBorder="1"/>
    <xf numFmtId="0" fontId="5" fillId="4" borderId="16" xfId="0" applyFont="1" applyFill="1" applyBorder="1"/>
    <xf numFmtId="0" fontId="6" fillId="4" borderId="13" xfId="0" applyFont="1" applyFill="1" applyBorder="1" applyAlignment="1">
      <alignment horizontal="center"/>
    </xf>
    <xf numFmtId="0" fontId="7" fillId="4" borderId="13" xfId="0" applyFont="1" applyFill="1" applyBorder="1"/>
    <xf numFmtId="0" fontId="5" fillId="4" borderId="15" xfId="0" applyFont="1" applyFill="1" applyBorder="1"/>
    <xf numFmtId="0" fontId="5" fillId="4" borderId="17" xfId="0" applyFont="1" applyFill="1" applyBorder="1"/>
    <xf numFmtId="0" fontId="9" fillId="4" borderId="14" xfId="0" applyFont="1" applyFill="1" applyBorder="1"/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0" fontId="9" fillId="4" borderId="16" xfId="0" applyFont="1" applyFill="1" applyBorder="1"/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10" fillId="4" borderId="7" xfId="2" applyFont="1" applyFill="1" applyBorder="1" applyAlignment="1">
      <alignment horizontal="center"/>
    </xf>
    <xf numFmtId="0" fontId="9" fillId="4" borderId="15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center"/>
    </xf>
    <xf numFmtId="0" fontId="9" fillId="4" borderId="23" xfId="0" applyFont="1" applyFill="1" applyBorder="1"/>
    <xf numFmtId="0" fontId="9" fillId="4" borderId="5" xfId="0" applyFont="1" applyFill="1" applyBorder="1" applyAlignment="1">
      <alignment horizontal="left"/>
    </xf>
    <xf numFmtId="0" fontId="8" fillId="4" borderId="1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8" fillId="4" borderId="15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2" borderId="16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5" xfId="0" applyFont="1" applyFill="1" applyBorder="1"/>
    <xf numFmtId="0" fontId="6" fillId="2" borderId="13" xfId="0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/>
    <xf numFmtId="0" fontId="9" fillId="2" borderId="18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2" borderId="5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/>
    <xf numFmtId="0" fontId="10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0" fillId="2" borderId="20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9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2" zoomScaleNormal="72" workbookViewId="0">
      <selection activeCell="S6" sqref="S6"/>
    </sheetView>
  </sheetViews>
  <sheetFormatPr defaultRowHeight="15"/>
  <cols>
    <col min="1" max="1" width="18.5703125" customWidth="1"/>
    <col min="2" max="2" width="20.5703125" customWidth="1"/>
    <col min="3" max="3" width="27.5703125" customWidth="1"/>
    <col min="4" max="4" width="61.85546875" customWidth="1"/>
    <col min="5" max="5" width="10.28515625" customWidth="1"/>
    <col min="6" max="6" width="18.5703125" customWidth="1"/>
    <col min="7" max="7" width="9.28515625" customWidth="1"/>
    <col min="8" max="8" width="13.140625" customWidth="1"/>
    <col min="9" max="9" width="27.5703125" customWidth="1"/>
    <col min="10" max="10" width="27.28515625" customWidth="1"/>
    <col min="11" max="11" width="9.140625" bestFit="1" customWidth="1"/>
    <col min="12" max="12" width="9.5703125" bestFit="1" customWidth="1"/>
    <col min="13" max="13" width="9.28515625" bestFit="1" customWidth="1"/>
    <col min="14" max="14" width="9.140625" bestFit="1" customWidth="1"/>
    <col min="15" max="17" width="9.5703125" bestFit="1" customWidth="1"/>
    <col min="18" max="18" width="9.42578125" bestFit="1" customWidth="1"/>
  </cols>
  <sheetData>
    <row r="1" spans="1:10" ht="18.75">
      <c r="A1" s="10" t="s">
        <v>0</v>
      </c>
      <c r="B1" s="9" t="s">
        <v>50</v>
      </c>
      <c r="C1" s="9"/>
      <c r="D1" s="10" t="s">
        <v>1</v>
      </c>
      <c r="E1" s="11"/>
      <c r="F1" s="10"/>
      <c r="G1" s="10"/>
      <c r="H1" s="10" t="s">
        <v>2</v>
      </c>
      <c r="I1" s="12">
        <v>44616</v>
      </c>
      <c r="J1" s="13"/>
    </row>
    <row r="2" spans="1:10" ht="18.75">
      <c r="A2" s="10"/>
      <c r="B2" s="10"/>
      <c r="C2" s="10"/>
      <c r="D2" s="10"/>
      <c r="E2" s="10"/>
      <c r="F2" s="10"/>
      <c r="G2" s="10"/>
      <c r="H2" s="10"/>
      <c r="I2" s="10"/>
      <c r="J2" s="13"/>
    </row>
    <row r="3" spans="1:10" ht="18.75">
      <c r="A3" s="14"/>
      <c r="B3" s="15" t="s">
        <v>10</v>
      </c>
      <c r="C3" s="16"/>
      <c r="D3" s="38"/>
      <c r="E3" s="39"/>
      <c r="F3" s="39"/>
      <c r="G3" s="40" t="s">
        <v>11</v>
      </c>
      <c r="H3" s="41"/>
      <c r="I3" s="41"/>
      <c r="J3" s="42" t="s">
        <v>12</v>
      </c>
    </row>
    <row r="4" spans="1:10" ht="19.5" thickBot="1">
      <c r="A4" s="17" t="s">
        <v>21</v>
      </c>
      <c r="B4" s="15" t="s">
        <v>13</v>
      </c>
      <c r="C4" s="18" t="s">
        <v>14</v>
      </c>
      <c r="D4" s="43" t="s">
        <v>15</v>
      </c>
      <c r="E4" s="44" t="s">
        <v>3</v>
      </c>
      <c r="F4" s="44" t="s">
        <v>16</v>
      </c>
      <c r="G4" s="45" t="s">
        <v>4</v>
      </c>
      <c r="H4" s="46" t="s">
        <v>5</v>
      </c>
      <c r="I4" s="47" t="s">
        <v>6</v>
      </c>
      <c r="J4" s="48" t="s">
        <v>17</v>
      </c>
    </row>
    <row r="5" spans="1:10" ht="49.15" customHeight="1">
      <c r="A5" s="19" t="s">
        <v>7</v>
      </c>
      <c r="B5" s="20">
        <v>24</v>
      </c>
      <c r="C5" s="21" t="s">
        <v>28</v>
      </c>
      <c r="D5" s="49" t="s">
        <v>31</v>
      </c>
      <c r="E5" s="50">
        <v>150</v>
      </c>
      <c r="F5" s="51" t="s">
        <v>42</v>
      </c>
      <c r="G5" s="52">
        <v>0.6</v>
      </c>
      <c r="H5" s="53">
        <v>0</v>
      </c>
      <c r="I5" s="54">
        <v>16.95</v>
      </c>
      <c r="J5" s="55">
        <v>69</v>
      </c>
    </row>
    <row r="6" spans="1:10" ht="37.5">
      <c r="A6" s="22"/>
      <c r="B6" s="23">
        <v>229</v>
      </c>
      <c r="C6" s="24" t="s">
        <v>8</v>
      </c>
      <c r="D6" s="56" t="s">
        <v>32</v>
      </c>
      <c r="E6" s="57">
        <v>90</v>
      </c>
      <c r="F6" s="58" t="s">
        <v>43</v>
      </c>
      <c r="G6" s="59">
        <v>17.010000000000002</v>
      </c>
      <c r="H6" s="60">
        <v>6.36</v>
      </c>
      <c r="I6" s="61">
        <v>3.1</v>
      </c>
      <c r="J6" s="62">
        <v>136.16999999999999</v>
      </c>
    </row>
    <row r="7" spans="1:10" ht="18.75">
      <c r="A7" s="22"/>
      <c r="B7" s="23">
        <v>50</v>
      </c>
      <c r="C7" s="24" t="s">
        <v>19</v>
      </c>
      <c r="D7" s="3" t="s">
        <v>39</v>
      </c>
      <c r="E7" s="2">
        <v>150</v>
      </c>
      <c r="F7" s="4" t="s">
        <v>44</v>
      </c>
      <c r="G7" s="5">
        <v>3.3</v>
      </c>
      <c r="H7" s="6">
        <v>7.8</v>
      </c>
      <c r="I7" s="7">
        <v>22.35</v>
      </c>
      <c r="J7" s="8">
        <v>173.1</v>
      </c>
    </row>
    <row r="8" spans="1:10" ht="18.75">
      <c r="A8" s="22"/>
      <c r="B8" s="25">
        <v>98</v>
      </c>
      <c r="C8" s="24" t="s">
        <v>33</v>
      </c>
      <c r="D8" s="63" t="s">
        <v>38</v>
      </c>
      <c r="E8" s="64">
        <v>200</v>
      </c>
      <c r="F8" s="65">
        <v>3.61</v>
      </c>
      <c r="G8" s="66">
        <v>0.4</v>
      </c>
      <c r="H8" s="60">
        <v>0</v>
      </c>
      <c r="I8" s="61">
        <v>27</v>
      </c>
      <c r="J8" s="62">
        <v>110</v>
      </c>
    </row>
    <row r="9" spans="1:10" ht="18.75">
      <c r="A9" s="22"/>
      <c r="B9" s="25">
        <v>121</v>
      </c>
      <c r="C9" s="24" t="s">
        <v>22</v>
      </c>
      <c r="D9" s="63" t="s">
        <v>22</v>
      </c>
      <c r="E9" s="2">
        <v>30</v>
      </c>
      <c r="F9" s="67" t="s">
        <v>45</v>
      </c>
      <c r="G9" s="59">
        <v>2.16</v>
      </c>
      <c r="H9" s="60">
        <v>0.81</v>
      </c>
      <c r="I9" s="61">
        <v>14.73</v>
      </c>
      <c r="J9" s="68">
        <v>75.66</v>
      </c>
    </row>
    <row r="10" spans="1:10" ht="18.75">
      <c r="A10" s="22"/>
      <c r="B10" s="23">
        <v>120</v>
      </c>
      <c r="C10" s="24" t="s">
        <v>20</v>
      </c>
      <c r="D10" s="63" t="s">
        <v>29</v>
      </c>
      <c r="E10" s="2">
        <v>20</v>
      </c>
      <c r="F10" s="67" t="s">
        <v>46</v>
      </c>
      <c r="G10" s="59">
        <v>1.1399999999999999</v>
      </c>
      <c r="H10" s="60">
        <v>0.22</v>
      </c>
      <c r="I10" s="61">
        <v>7.44</v>
      </c>
      <c r="J10" s="68">
        <v>36.26</v>
      </c>
    </row>
    <row r="11" spans="1:10" ht="32.450000000000003" customHeight="1" thickBot="1">
      <c r="A11" s="22"/>
      <c r="B11" s="23"/>
      <c r="C11" s="24"/>
      <c r="D11" s="69" t="s">
        <v>27</v>
      </c>
      <c r="E11" s="70"/>
      <c r="F11" s="2" t="s">
        <v>47</v>
      </c>
      <c r="G11" s="59"/>
      <c r="H11" s="60"/>
      <c r="I11" s="61"/>
      <c r="J11" s="71"/>
    </row>
    <row r="12" spans="1:10" ht="0.6" customHeight="1" thickBot="1">
      <c r="A12" s="26"/>
      <c r="B12" s="27"/>
      <c r="C12" s="28"/>
      <c r="D12" s="72" t="s">
        <v>30</v>
      </c>
      <c r="E12" s="73"/>
      <c r="F12" s="74"/>
      <c r="G12" s="75"/>
      <c r="H12" s="76"/>
      <c r="I12" s="77"/>
      <c r="J12" s="78">
        <f>J11/23.5</f>
        <v>0</v>
      </c>
    </row>
    <row r="13" spans="1:10" ht="18.75">
      <c r="A13" s="19" t="s">
        <v>23</v>
      </c>
      <c r="B13" s="29">
        <v>137</v>
      </c>
      <c r="C13" s="30" t="s">
        <v>18</v>
      </c>
      <c r="D13" s="79" t="s">
        <v>40</v>
      </c>
      <c r="E13" s="50">
        <v>150</v>
      </c>
      <c r="F13" s="80" t="s">
        <v>42</v>
      </c>
      <c r="G13" s="81">
        <v>1.35</v>
      </c>
      <c r="H13" s="82">
        <v>0</v>
      </c>
      <c r="I13" s="83">
        <v>12.9</v>
      </c>
      <c r="J13" s="84">
        <v>57</v>
      </c>
    </row>
    <row r="14" spans="1:10" ht="18.75">
      <c r="A14" s="22"/>
      <c r="B14" s="23">
        <v>37</v>
      </c>
      <c r="C14" s="31" t="s">
        <v>26</v>
      </c>
      <c r="D14" s="85" t="s">
        <v>34</v>
      </c>
      <c r="E14" s="86">
        <v>200</v>
      </c>
      <c r="F14" s="58">
        <v>12.06</v>
      </c>
      <c r="G14" s="87">
        <v>6</v>
      </c>
      <c r="H14" s="88">
        <v>5.4</v>
      </c>
      <c r="I14" s="89">
        <v>10.8</v>
      </c>
      <c r="J14" s="90">
        <v>115.6</v>
      </c>
    </row>
    <row r="15" spans="1:10" ht="18.75">
      <c r="A15" s="32"/>
      <c r="B15" s="23">
        <v>181</v>
      </c>
      <c r="C15" s="31" t="s">
        <v>8</v>
      </c>
      <c r="D15" s="85" t="s">
        <v>35</v>
      </c>
      <c r="E15" s="86">
        <v>90</v>
      </c>
      <c r="F15" s="58" t="s">
        <v>48</v>
      </c>
      <c r="G15" s="87">
        <v>21.24</v>
      </c>
      <c r="H15" s="88">
        <v>7.47</v>
      </c>
      <c r="I15" s="89">
        <v>2.7</v>
      </c>
      <c r="J15" s="90">
        <v>162.9</v>
      </c>
    </row>
    <row r="16" spans="1:10" ht="18.75">
      <c r="A16" s="32"/>
      <c r="B16" s="23">
        <v>64</v>
      </c>
      <c r="C16" s="31" t="s">
        <v>36</v>
      </c>
      <c r="D16" s="85" t="s">
        <v>37</v>
      </c>
      <c r="E16" s="86">
        <v>150</v>
      </c>
      <c r="F16" s="58">
        <v>5.9</v>
      </c>
      <c r="G16" s="87">
        <v>6.45</v>
      </c>
      <c r="H16" s="88">
        <v>4.05</v>
      </c>
      <c r="I16" s="89">
        <v>40.200000000000003</v>
      </c>
      <c r="J16" s="90">
        <v>223.65</v>
      </c>
    </row>
    <row r="17" spans="1:12" ht="18.75">
      <c r="A17" s="32"/>
      <c r="B17" s="25">
        <v>98</v>
      </c>
      <c r="C17" s="24" t="s">
        <v>33</v>
      </c>
      <c r="D17" s="63" t="s">
        <v>38</v>
      </c>
      <c r="E17" s="64">
        <v>200</v>
      </c>
      <c r="F17" s="67">
        <v>3.61</v>
      </c>
      <c r="G17" s="66">
        <v>0.4</v>
      </c>
      <c r="H17" s="60">
        <v>0</v>
      </c>
      <c r="I17" s="61">
        <v>27</v>
      </c>
      <c r="J17" s="62">
        <v>110</v>
      </c>
    </row>
    <row r="18" spans="1:12" ht="18.75">
      <c r="A18" s="32"/>
      <c r="B18" s="25">
        <v>119</v>
      </c>
      <c r="C18" s="24" t="s">
        <v>24</v>
      </c>
      <c r="D18" s="3" t="s">
        <v>9</v>
      </c>
      <c r="E18" s="2">
        <v>30</v>
      </c>
      <c r="F18" s="67">
        <v>1.38</v>
      </c>
      <c r="G18" s="59">
        <v>3.19</v>
      </c>
      <c r="H18" s="60">
        <v>0.31</v>
      </c>
      <c r="I18" s="91">
        <v>19.89</v>
      </c>
      <c r="J18" s="62">
        <v>108</v>
      </c>
    </row>
    <row r="19" spans="1:12" ht="18.75">
      <c r="A19" s="32"/>
      <c r="B19" s="23">
        <v>120</v>
      </c>
      <c r="C19" s="24" t="s">
        <v>20</v>
      </c>
      <c r="D19" s="3" t="s">
        <v>25</v>
      </c>
      <c r="E19" s="2">
        <v>20</v>
      </c>
      <c r="F19" s="67" t="s">
        <v>46</v>
      </c>
      <c r="G19" s="59">
        <v>1.42</v>
      </c>
      <c r="H19" s="60">
        <v>0.27</v>
      </c>
      <c r="I19" s="91">
        <v>9.3000000000000007</v>
      </c>
      <c r="J19" s="62">
        <v>45.32</v>
      </c>
    </row>
    <row r="20" spans="1:12" ht="18.75">
      <c r="A20" s="32"/>
      <c r="B20" s="33"/>
      <c r="C20" s="34"/>
      <c r="D20" s="92" t="s">
        <v>41</v>
      </c>
      <c r="E20" s="70"/>
      <c r="F20" s="70" t="s">
        <v>49</v>
      </c>
      <c r="G20" s="93"/>
      <c r="H20" s="94"/>
      <c r="I20" s="95"/>
      <c r="J20" s="70"/>
    </row>
    <row r="21" spans="1:12" ht="19.5" thickBot="1">
      <c r="A21" s="35"/>
      <c r="B21" s="36"/>
      <c r="C21" s="37"/>
      <c r="D21" s="96"/>
      <c r="E21" s="97"/>
      <c r="F21" s="97"/>
      <c r="G21" s="98"/>
      <c r="H21" s="99"/>
      <c r="I21" s="100"/>
      <c r="J21" s="10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">
    <mergeCell ref="B1:C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2021-09-02T07:04:06Z</cp:lastPrinted>
  <dcterms:created xsi:type="dcterms:W3CDTF">2021-08-31T05:35:56Z</dcterms:created>
  <dcterms:modified xsi:type="dcterms:W3CDTF">2022-03-03T01:33:43Z</dcterms:modified>
</cp:coreProperties>
</file>